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an\Desktop\AA\Anuario Definitivo\Anuario 2026\"/>
    </mc:Choice>
  </mc:AlternateContent>
  <bookViews>
    <workbookView xWindow="0" yWindow="0" windowWidth="20490" windowHeight="6525"/>
  </bookViews>
  <sheets>
    <sheet name="5-9-1" sheetId="1" r:id="rId1"/>
  </sheets>
  <calcPr calcId="162913"/>
  <extLst>
    <ext uri="GoogleSheetsCustomDataVersion2">
      <go:sheetsCustomData xmlns:go="http://customooxmlschemas.google.com/" r:id="rId5" roundtripDataChecksum="sk5OgCd6AnlHaMnc1O+4viSOfQ6uiPLP9GFyIu0l40k="/>
    </ext>
  </extLst>
</workbook>
</file>

<file path=xl/calcChain.xml><?xml version="1.0" encoding="utf-8"?>
<calcChain xmlns="http://schemas.openxmlformats.org/spreadsheetml/2006/main">
  <c r="C8" i="1" l="1"/>
  <c r="C7" i="1"/>
  <c r="C6" i="1" s="1"/>
  <c r="F6" i="1"/>
  <c r="E6" i="1"/>
  <c r="D6" i="1"/>
</calcChain>
</file>

<file path=xl/sharedStrings.xml><?xml version="1.0" encoding="utf-8"?>
<sst xmlns="http://schemas.openxmlformats.org/spreadsheetml/2006/main" count="13" uniqueCount="13">
  <si>
    <t>Jurisdicción</t>
  </si>
  <si>
    <t>Totales</t>
  </si>
  <si>
    <t>Pavimento</t>
  </si>
  <si>
    <t>Consolidado</t>
  </si>
  <si>
    <t>Natural</t>
  </si>
  <si>
    <t>Km</t>
  </si>
  <si>
    <t>Total</t>
  </si>
  <si>
    <t>Provincial*</t>
  </si>
  <si>
    <t>Nacional**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</si>
  <si>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Dirección de Vialidad de Salta. Dirección Nacional de Vialidad  5º Distrito Salta.                                   </t>
    </r>
  </si>
  <si>
    <t xml:space="preserve">                                  </t>
  </si>
  <si>
    <r>
      <t xml:space="preserve">Nota:
</t>
    </r>
    <r>
      <rPr>
        <sz val="9"/>
        <color theme="1"/>
        <rFont val="Arial"/>
      </rPr>
      <t>*  Los datos corresponden al año 2025
** Los datos corresponden al Año 2024</t>
    </r>
  </si>
  <si>
    <t>5.9.1_Red caminera por tipo según jurisdicción.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</si>
</sst>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rgb="FF000000"/>
      <name val="Arial"/>
    </font>
    <font>
      <b/>
      <sz val="9"/>
      <color theme="1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3" fillId="2" borderId="2" xfId="0" quotePrefix="1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5" fillId="2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8" fillId="2" borderId="2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zoomScaleNormal="100" workbookViewId="0">
      <selection activeCell="H12" sqref="H12"/>
    </sheetView>
  </sheetViews>
  <sheetFormatPr baseColWidth="10" defaultColWidth="12.5703125" defaultRowHeight="15" customHeight="1" x14ac:dyDescent="0.2"/>
  <cols>
    <col min="1" max="1" width="0.5703125" customWidth="1"/>
    <col min="2" max="2" width="11.42578125" customWidth="1"/>
    <col min="3" max="6" width="14.7109375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">
      <c r="A2" s="1"/>
      <c r="B2" s="18" t="s">
        <v>12</v>
      </c>
      <c r="C2" s="19"/>
      <c r="D2" s="19"/>
      <c r="E2" s="19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 x14ac:dyDescent="0.2">
      <c r="A3" s="1"/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1"/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1"/>
      <c r="B5" s="3"/>
      <c r="C5" s="21" t="s">
        <v>5</v>
      </c>
      <c r="D5" s="22"/>
      <c r="E5" s="22"/>
      <c r="F5" s="2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">
      <c r="A6" s="1"/>
      <c r="B6" s="6" t="s">
        <v>6</v>
      </c>
      <c r="C6" s="7">
        <f t="shared" ref="C6:F6" si="0">SUM(C7:C8)</f>
        <v>9153.74</v>
      </c>
      <c r="D6" s="7">
        <f t="shared" si="0"/>
        <v>2529.75</v>
      </c>
      <c r="E6" s="7">
        <f t="shared" si="0"/>
        <v>2597.9499999999998</v>
      </c>
      <c r="F6" s="7">
        <f t="shared" si="0"/>
        <v>4026.04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"/>
      <c r="B7" s="8" t="s">
        <v>7</v>
      </c>
      <c r="C7" s="9">
        <f t="shared" ref="C7:C8" si="1">D7+E7+F7</f>
        <v>7271</v>
      </c>
      <c r="D7" s="9">
        <v>1104</v>
      </c>
      <c r="E7" s="9">
        <v>2352</v>
      </c>
      <c r="F7" s="9">
        <v>3815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10" t="s">
        <v>8</v>
      </c>
      <c r="C8" s="11">
        <f t="shared" si="1"/>
        <v>1882.74</v>
      </c>
      <c r="D8" s="11">
        <v>1425.75</v>
      </c>
      <c r="E8" s="11">
        <v>245.95</v>
      </c>
      <c r="F8" s="12">
        <v>211.04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0.5" customHeight="1" x14ac:dyDescent="0.2">
      <c r="A9" s="13"/>
      <c r="B9" s="25" t="s">
        <v>11</v>
      </c>
      <c r="C9" s="25"/>
      <c r="D9" s="25"/>
      <c r="E9" s="25"/>
      <c r="F9" s="2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3"/>
      <c r="B10" s="14" t="s">
        <v>9</v>
      </c>
      <c r="C10" s="15"/>
      <c r="D10" s="16"/>
      <c r="E10" s="17"/>
      <c r="F10" s="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3"/>
      <c r="B11" s="24" t="s">
        <v>10</v>
      </c>
      <c r="C11" s="19"/>
      <c r="D11" s="19"/>
      <c r="E11" s="19"/>
      <c r="F11" s="2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">
    <mergeCell ref="B2:F2"/>
    <mergeCell ref="C5:F5"/>
    <mergeCell ref="B11:F11"/>
    <mergeCell ref="B9:F9"/>
  </mergeCells>
  <conditionalFormatting sqref="B2:F2">
    <cfRule type="colorScale" priority="1">
      <colorScale>
        <cfvo type="min"/>
        <cfvo type="max"/>
        <color rgb="FFFFFFFF"/>
        <color rgb="FF57BB8A"/>
      </colorScale>
    </cfRule>
  </conditionalFormatting>
  <printOptions horizontalCentered="1"/>
  <pageMargins left="0.70866141732283472" right="0.70866141732283472" top="0.59055118110236227" bottom="0.59055118110236227" header="0.19685039370078741" footer="0.19685039370078741"/>
  <pageSetup paperSize="9" scale="95" orientation="portrait" r:id="rId1"/>
  <headerFooter>
    <oddHeader xml:space="preserve">&amp;L&amp;9Anuario Estadístico de la Provincia 
de Salta&amp;R&amp;9Año 2025  
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5-9-1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miranda.david73@hotmail.com</cp:lastModifiedBy>
  <cp:lastPrinted>2026-04-09T15:15:25Z</cp:lastPrinted>
  <dcterms:created xsi:type="dcterms:W3CDTF">2004-09-11T00:32:22Z</dcterms:created>
  <dcterms:modified xsi:type="dcterms:W3CDTF">2026-06-23T15:40:37Z</dcterms:modified>
</cp:coreProperties>
</file>